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W:\学辅\学院网站\陈晓菁老师文件\"/>
    </mc:Choice>
  </mc:AlternateContent>
  <xr:revisionPtr revIDLastSave="0" documentId="13_ncr:1_{C6262B72-A6EF-4E7A-98A1-D921C144837F}" xr6:coauthVersionLast="45" xr6:coauthVersionMax="45" xr10:uidLastSave="{00000000-0000-0000-0000-000000000000}"/>
  <bookViews>
    <workbookView xWindow="-110" yWindow="-110" windowWidth="19420" windowHeight="11020" xr2:uid="{00000000-000D-0000-FFFF-FFFF00000000}"/>
  </bookViews>
  <sheets>
    <sheet name="Sheet1" sheetId="1" r:id="rId1"/>
  </sheets>
  <definedNames>
    <definedName name="_xlnm.Print_Area" localSheetId="0">Sheet1!$A$1:$L$7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<sst xmlns="http://schemas.openxmlformats.org/spreadsheetml/2006/main" count="97" uniqueCount="60">
  <si>
    <t>序号</t>
  </si>
  <si>
    <t>二级学院</t>
  </si>
  <si>
    <t>项目名称</t>
  </si>
  <si>
    <t>立项或结项时间 （例：2019-1-1）</t>
  </si>
  <si>
    <t>指导教师团队或个人</t>
  </si>
  <si>
    <t>项目委托类别</t>
  </si>
  <si>
    <t>项目委托方(期刊）</t>
  </si>
  <si>
    <t>项目编号</t>
  </si>
  <si>
    <t>类别</t>
  </si>
  <si>
    <t>级别</t>
  </si>
  <si>
    <t>项目状态（立项或结项）</t>
  </si>
  <si>
    <t>教育科学学院</t>
  </si>
  <si>
    <t>高师大学生心理咨询课程改革</t>
  </si>
  <si>
    <t>个人</t>
  </si>
  <si>
    <t>“质量工程”管理的所有教研项目</t>
  </si>
  <si>
    <t>校级</t>
  </si>
  <si>
    <t>立项</t>
  </si>
  <si>
    <t>罗云</t>
  </si>
  <si>
    <t>自筹项目</t>
  </si>
  <si>
    <t>zigc201855</t>
  </si>
  <si>
    <t>金振丽</t>
  </si>
  <si>
    <t>广东省普惠性幼儿园认定的政策研究</t>
  </si>
  <si>
    <t>团队</t>
  </si>
  <si>
    <t>地方政府或地方教育行政部门委托研究的横向项目</t>
  </si>
  <si>
    <t>广东省教育厅基教处</t>
  </si>
  <si>
    <t>2015JJKGY012</t>
  </si>
  <si>
    <t>教学改革与建设项目</t>
  </si>
  <si>
    <t>省部级</t>
  </si>
  <si>
    <t>结项/通过</t>
  </si>
  <si>
    <t>李晖</t>
  </si>
  <si>
    <t>广东公私合作办园体制与政策研究</t>
  </si>
  <si>
    <t>广东省教育科学规划领导小组办公室</t>
  </si>
  <si>
    <t>2010tjk434</t>
  </si>
  <si>
    <t>学前高等教育服务基础教育实践研究</t>
  </si>
  <si>
    <t>肇庆教育发展研究院</t>
  </si>
  <si>
    <t>ZQJYY2019007</t>
  </si>
  <si>
    <t>立项/接受</t>
  </si>
  <si>
    <t>教育学原理教学团队</t>
  </si>
  <si>
    <t>广东省教育厅</t>
  </si>
  <si>
    <t>粤教高函[2019]74号</t>
  </si>
  <si>
    <t>教学团队</t>
  </si>
  <si>
    <t>文雪</t>
  </si>
  <si>
    <t>小学教育本科专业学生综合素养培育的实践与探索</t>
  </si>
  <si>
    <t>肇庆学院教务处</t>
  </si>
  <si>
    <t>教学改革项目</t>
  </si>
  <si>
    <t>校级项目</t>
  </si>
  <si>
    <t>赵书栋</t>
  </si>
  <si>
    <t>应用型人才培养示范专业</t>
  </si>
  <si>
    <t>特色专业、重点专业、示范专业等</t>
  </si>
  <si>
    <t>教育科学学院</t>
    <phoneticPr fontId="8" type="noConversion"/>
  </si>
  <si>
    <t>幼儿教师核心素养培养体系的构建与实践</t>
    <phoneticPr fontId="8" type="noConversion"/>
  </si>
  <si>
    <t>教学改革与建设项目</t>
    <phoneticPr fontId="8" type="noConversion"/>
  </si>
  <si>
    <t>团队</t>
    <phoneticPr fontId="8" type="noConversion"/>
  </si>
  <si>
    <t>省高等教育教学改革项目</t>
    <phoneticPr fontId="8" type="noConversion"/>
  </si>
  <si>
    <t>结项/通过</t>
    <phoneticPr fontId="8" type="noConversion"/>
  </si>
  <si>
    <t>陈姝娟</t>
    <phoneticPr fontId="8" type="noConversion"/>
  </si>
  <si>
    <t>教学改革与建设项目</t>
    <phoneticPr fontId="8" type="noConversion"/>
  </si>
  <si>
    <t>广州童谣融入高师学前音乐教育的数学实践研究</t>
    <phoneticPr fontId="8" type="noConversion"/>
  </si>
  <si>
    <t>肇庆学院教育科学学院2019教学改革与建设项目统计</t>
    <phoneticPr fontId="8" type="noConversion"/>
  </si>
  <si>
    <t>主持项目教师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</si>
</sst>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charset val="134"/>
      <scheme val="minor"/>
    </font>
    <font>
      <sz val="11"/>
      <color rgb="FFFF0000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"/>
  <sheetViews>
    <sheetView tabSelected="1" topLeftCell="A9" workbookViewId="0">
      <selection activeCell="M18" sqref="M18"/>
    </sheetView>
  </sheetViews>
  <sheetFormatPr defaultColWidth="9" defaultRowHeight="14" x14ac:dyDescent="0.3"/>
  <cols>
    <col min="2" max="2" width="8.83203125" style="4" customWidth="1"/>
    <col min="3" max="3" width="29.83203125" style="4" customWidth="1"/>
    <col min="4" max="4" width="10.58203125" customWidth="1"/>
    <col min="6" max="6" width="12.5" style="4" customWidth="1"/>
    <col min="7" max="7" width="9" style="4"/>
    <col min="8" max="8" width="12.33203125" bestFit="1" customWidth="1"/>
    <col min="12" max="12" width="7.1640625" customWidth="1"/>
  </cols>
  <sheetData>
    <row r="1" spans="1:12" ht="20" customHeight="1" x14ac:dyDescent="0.3">
      <c r="A1" s="21" t="s">
        <v>58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x14ac:dyDescent="0.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s="1" customFormat="1" ht="60" x14ac:dyDescent="0.3">
      <c r="A5" s="5" t="s">
        <v>0</v>
      </c>
      <c r="B5" s="5" t="s">
        <v>1</v>
      </c>
      <c r="C5" s="6" t="s">
        <v>2</v>
      </c>
      <c r="D5" s="5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  <c r="K5" s="10" t="s">
        <v>10</v>
      </c>
      <c r="L5" s="10" t="s">
        <v>59</v>
      </c>
    </row>
    <row r="6" spans="1:12" s="2" customFormat="1" ht="42" x14ac:dyDescent="0.3">
      <c r="A6" s="12">
        <v>1</v>
      </c>
      <c r="B6" s="7" t="s">
        <v>11</v>
      </c>
      <c r="C6" s="7" t="s">
        <v>12</v>
      </c>
      <c r="D6" s="11">
        <v>43466</v>
      </c>
      <c r="E6" s="12" t="s">
        <v>13</v>
      </c>
      <c r="F6" s="7" t="s">
        <v>14</v>
      </c>
      <c r="G6" s="7"/>
      <c r="H6" s="12">
        <v>456465</v>
      </c>
      <c r="I6" s="7" t="s">
        <v>56</v>
      </c>
      <c r="J6" s="12" t="s">
        <v>15</v>
      </c>
      <c r="K6" s="12" t="s">
        <v>16</v>
      </c>
      <c r="L6" s="12" t="s">
        <v>17</v>
      </c>
    </row>
    <row r="7" spans="1:12" s="2" customFormat="1" ht="42" x14ac:dyDescent="0.3">
      <c r="A7" s="12">
        <v>2</v>
      </c>
      <c r="B7" s="7" t="s">
        <v>11</v>
      </c>
      <c r="C7" s="13" t="s">
        <v>57</v>
      </c>
      <c r="D7" s="11">
        <v>43647</v>
      </c>
      <c r="E7" s="13" t="s">
        <v>13</v>
      </c>
      <c r="F7" s="13" t="s">
        <v>18</v>
      </c>
      <c r="G7" s="7"/>
      <c r="H7" s="12" t="s">
        <v>19</v>
      </c>
      <c r="I7" s="7" t="s">
        <v>56</v>
      </c>
      <c r="J7" s="13" t="s">
        <v>15</v>
      </c>
      <c r="K7" s="13" t="s">
        <v>16</v>
      </c>
      <c r="L7" s="13" t="s">
        <v>20</v>
      </c>
    </row>
    <row r="8" spans="1:12" ht="56" x14ac:dyDescent="0.3">
      <c r="A8" s="7">
        <v>3</v>
      </c>
      <c r="B8" s="7" t="s">
        <v>11</v>
      </c>
      <c r="C8" s="14" t="s">
        <v>21</v>
      </c>
      <c r="D8" s="8">
        <v>43475</v>
      </c>
      <c r="E8" s="7" t="s">
        <v>22</v>
      </c>
      <c r="F8" s="7" t="s">
        <v>23</v>
      </c>
      <c r="G8" s="7" t="s">
        <v>24</v>
      </c>
      <c r="H8" s="12" t="s">
        <v>25</v>
      </c>
      <c r="I8" s="7" t="s">
        <v>26</v>
      </c>
      <c r="J8" s="7" t="s">
        <v>27</v>
      </c>
      <c r="K8" s="7" t="s">
        <v>28</v>
      </c>
      <c r="L8" s="7" t="s">
        <v>29</v>
      </c>
    </row>
    <row r="9" spans="1:12" ht="56" x14ac:dyDescent="0.3">
      <c r="A9" s="7">
        <v>4</v>
      </c>
      <c r="B9" s="7" t="s">
        <v>11</v>
      </c>
      <c r="C9" s="14" t="s">
        <v>30</v>
      </c>
      <c r="D9" s="8">
        <v>43758</v>
      </c>
      <c r="E9" s="7" t="s">
        <v>22</v>
      </c>
      <c r="F9" s="7" t="s">
        <v>18</v>
      </c>
      <c r="G9" s="7" t="s">
        <v>31</v>
      </c>
      <c r="H9" s="12" t="s">
        <v>32</v>
      </c>
      <c r="I9" s="7" t="s">
        <v>26</v>
      </c>
      <c r="J9" s="7" t="s">
        <v>27</v>
      </c>
      <c r="K9" s="7" t="s">
        <v>28</v>
      </c>
      <c r="L9" s="7" t="s">
        <v>29</v>
      </c>
    </row>
    <row r="10" spans="1:12" s="2" customFormat="1" ht="56" x14ac:dyDescent="0.3">
      <c r="A10" s="7">
        <v>5</v>
      </c>
      <c r="B10" s="7" t="s">
        <v>11</v>
      </c>
      <c r="C10" s="14" t="s">
        <v>33</v>
      </c>
      <c r="D10" s="8">
        <v>43769</v>
      </c>
      <c r="E10" s="7" t="s">
        <v>22</v>
      </c>
      <c r="F10" s="7" t="s">
        <v>23</v>
      </c>
      <c r="G10" s="7" t="s">
        <v>34</v>
      </c>
      <c r="H10" s="12" t="s">
        <v>35</v>
      </c>
      <c r="I10" s="7" t="s">
        <v>26</v>
      </c>
      <c r="J10" s="7" t="s">
        <v>15</v>
      </c>
      <c r="K10" s="7" t="s">
        <v>36</v>
      </c>
      <c r="L10" s="7" t="s">
        <v>29</v>
      </c>
    </row>
    <row r="11" spans="1:12" ht="42" x14ac:dyDescent="0.3">
      <c r="A11" s="7">
        <v>6</v>
      </c>
      <c r="B11" s="7" t="s">
        <v>11</v>
      </c>
      <c r="C11" s="14" t="s">
        <v>37</v>
      </c>
      <c r="D11" s="8">
        <v>43632</v>
      </c>
      <c r="E11" s="7" t="s">
        <v>22</v>
      </c>
      <c r="F11" s="7" t="s">
        <v>14</v>
      </c>
      <c r="G11" s="7" t="s">
        <v>38</v>
      </c>
      <c r="H11" s="7" t="s">
        <v>39</v>
      </c>
      <c r="I11" s="7" t="s">
        <v>40</v>
      </c>
      <c r="J11" s="7" t="s">
        <v>27</v>
      </c>
      <c r="K11" s="7" t="s">
        <v>28</v>
      </c>
      <c r="L11" s="7" t="s">
        <v>41</v>
      </c>
    </row>
    <row r="12" spans="1:12" s="2" customFormat="1" ht="28" x14ac:dyDescent="0.3">
      <c r="A12" s="12">
        <v>7</v>
      </c>
      <c r="B12" s="15" t="s">
        <v>11</v>
      </c>
      <c r="C12" s="16" t="s">
        <v>42</v>
      </c>
      <c r="D12" s="11">
        <v>43544</v>
      </c>
      <c r="E12" s="7" t="s">
        <v>22</v>
      </c>
      <c r="F12" s="15" t="s">
        <v>51</v>
      </c>
      <c r="G12" s="15" t="s">
        <v>43</v>
      </c>
      <c r="H12" s="12">
        <v>2019011769</v>
      </c>
      <c r="I12" s="15" t="s">
        <v>44</v>
      </c>
      <c r="J12" s="17" t="s">
        <v>45</v>
      </c>
      <c r="K12" s="12" t="s">
        <v>16</v>
      </c>
      <c r="L12" s="12" t="s">
        <v>46</v>
      </c>
    </row>
    <row r="13" spans="1:12" s="3" customFormat="1" ht="56" x14ac:dyDescent="0.3">
      <c r="A13" s="9">
        <v>8</v>
      </c>
      <c r="B13" s="13" t="s">
        <v>11</v>
      </c>
      <c r="C13" s="18" t="s">
        <v>47</v>
      </c>
      <c r="D13" s="19">
        <v>43632</v>
      </c>
      <c r="E13" s="13" t="s">
        <v>22</v>
      </c>
      <c r="F13" s="13" t="s">
        <v>14</v>
      </c>
      <c r="G13" s="13"/>
      <c r="H13" s="13"/>
      <c r="I13" s="13" t="s">
        <v>48</v>
      </c>
      <c r="J13" s="13" t="s">
        <v>27</v>
      </c>
      <c r="K13" s="13" t="s">
        <v>28</v>
      </c>
      <c r="L13" s="13" t="s">
        <v>29</v>
      </c>
    </row>
    <row r="14" spans="1:12" ht="42" x14ac:dyDescent="0.3">
      <c r="A14" s="7">
        <v>9</v>
      </c>
      <c r="B14" s="10" t="s">
        <v>49</v>
      </c>
      <c r="C14" s="10" t="s">
        <v>50</v>
      </c>
      <c r="D14" s="20">
        <v>43632</v>
      </c>
      <c r="E14" s="7" t="s">
        <v>52</v>
      </c>
      <c r="F14" s="7" t="s">
        <v>14</v>
      </c>
      <c r="G14" s="7" t="s">
        <v>38</v>
      </c>
      <c r="H14" s="7" t="s">
        <v>39</v>
      </c>
      <c r="I14" s="7" t="s">
        <v>53</v>
      </c>
      <c r="J14" s="7" t="s">
        <v>27</v>
      </c>
      <c r="K14" s="7" t="s">
        <v>54</v>
      </c>
      <c r="L14" s="23" t="s">
        <v>55</v>
      </c>
    </row>
  </sheetData>
  <mergeCells count="1">
    <mergeCell ref="A1:L4"/>
  </mergeCells>
  <phoneticPr fontId="8" type="noConversion"/>
  <dataValidations xWindow="527" yWindow="1147" count="4">
    <dataValidation type="date" allowBlank="1" showInputMessage="1" showErrorMessage="1" errorTitle="输入格式不符，烦请重新录入" error="输入格式不符，烦请重新录入" promptTitle="请正确输入立项或结项时间（例：2018/01/01）" prompt="请正确输入立项或结项时间（例：2018/01/01）" sqref="D13" xr:uid="{00000000-0002-0000-0000-000000000000}">
      <formula1>43101</formula1>
      <formula2>43465</formula2>
    </dataValidation>
    <dataValidation type="list" allowBlank="1" showInputMessage="1" showErrorMessage="1" errorTitle="烦请认真选择对应级别，否则影响自动计算分项" error="烦请认真选择对应级别，否则影响自动计算分项" promptTitle="烦请认真选择对应级别，否则影响自动计算分项" prompt="烦请认真选择对应级别，否则影响自动计算分项" sqref="J13:J14 J8:J11" xr:uid="{00000000-0002-0000-0000-000002000000}">
      <formula1>INDIRECT(I8)</formula1>
    </dataValidation>
    <dataValidation type="date" allowBlank="1" showInputMessage="1" showErrorMessage="1" errorTitle="输入格式不符，烦请重新录入" error="输入格式不符，烦请重新录入" promptTitle="请正确输入立项或结项时间（例：2019-1-1）" prompt="请正确输入立项或结项时间（例：2019-1-1）" sqref="D8:D11" xr:uid="{00000000-0002-0000-0000-000003000000}">
      <formula1>43466</formula1>
      <formula2>43830</formula2>
    </dataValidation>
    <dataValidation type="list" allowBlank="1" showInputMessage="1" showErrorMessage="1" errorTitle="请准确选择项目种类，否则报错" error="请准确选择项目种类，否则报错" promptTitle="请准确选择项目种类，否则报错" prompt="请准确选择项目种类，否则报错" sqref="E8:E13" xr:uid="{00000000-0002-0000-0000-000004000000}">
      <formula1>"团队,个人"</formula1>
    </dataValidation>
  </dataValidations>
  <printOptions horizontalCentered="1"/>
  <pageMargins left="0.70069444444444495" right="0.70069444444444495" top="0.75138888888888899" bottom="0.75138888888888899" header="0.29861111111111099" footer="0.29861111111111099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kingcxj</dc:creator>
  <cp:lastModifiedBy>66</cp:lastModifiedBy>
  <cp:lastPrinted>2020-05-17T06:33:50Z</cp:lastPrinted>
  <dcterms:created xsi:type="dcterms:W3CDTF">2020-04-16T02:47:00Z</dcterms:created>
  <dcterms:modified xsi:type="dcterms:W3CDTF">2020-07-13T12:44:21Z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